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Surface\Downloads\"/>
    </mc:Choice>
  </mc:AlternateContent>
  <xr:revisionPtr revIDLastSave="0" documentId="8_{65755F11-ACA1-4390-8B4F-F51460EC01D5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US" sheetId="3" r:id="rId1"/>
  </sheets>
  <definedNames>
    <definedName name="_xlnm._FilterDatabase" localSheetId="0" hidden="1">US!$A$2:$I$118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<sst xmlns="http://schemas.openxmlformats.org/spreadsheetml/2006/main" count="319" uniqueCount="138">
  <si>
    <t>Reference</t>
  </si>
  <si>
    <t>Page</t>
  </si>
  <si>
    <t>Discount Percentage</t>
  </si>
  <si>
    <t>*</t>
  </si>
  <si>
    <t>**</t>
  </si>
  <si>
    <t>Category</t>
  </si>
  <si>
    <t>Name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</si>
  <si>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</si>
  <si>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</si>
  <si>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</si>
  <si>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</si>
  <si>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</si>
  <si>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</si>
  <si>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</si>
  <si>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</si>
  <si>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</si>
  <si>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</si>
  <si>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</si>
  <si>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</si>
  <si>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</si>
  <si>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</si>
  <si>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 xml:space="preserve">MERRY &amp; BRIGHT BUNDLE </t>
  </si>
  <si>
    <t xml:space="preserve">JOY OF NOEL BUNDLE </t>
  </si>
  <si>
    <t xml:space="preserve">CHRISTMAS CLASSICS BUNDLE </t>
  </si>
  <si>
    <t xml:space="preserve">NIGHT DIVINE BUNDLE </t>
  </si>
  <si>
    <t xml:space="preserve">STARS AT NIGHT BUNDLE </t>
  </si>
  <si>
    <t xml:space="preserve">BEARY CUTE BUNDLE </t>
  </si>
  <si>
    <t xml:space="preserve">ROCKING HORSE BUNDLE </t>
  </si>
  <si>
    <t xml:space="preserve">MERRIEST TREES BUNDLE </t>
  </si>
  <si>
    <t xml:space="preserve">SENDING CHEER BUNDLE </t>
  </si>
  <si>
    <t>FOREVER FOREST BUNDLE</t>
  </si>
  <si>
    <t xml:space="preserve">WISHES ALL AROUND BUNDLE </t>
  </si>
  <si>
    <t xml:space="preserve">MAGICAL MEADOW BUNDLE </t>
  </si>
  <si>
    <t xml:space="preserve">WINTER OWLS BUNDLE BUNDLE </t>
  </si>
  <si>
    <t xml:space="preserve">SPARKLING SNOWFLAKES BUNDLE </t>
  </si>
  <si>
    <t xml:space="preserve">ABOVE IT ALL BUNDLE </t>
  </si>
  <si>
    <t xml:space="preserve">AUTUMN LEAVES BUNDLE </t>
  </si>
  <si>
    <t xml:space="preserve">PICK OF THE PATCH BUNDLE </t>
  </si>
  <si>
    <t xml:space="preserve">FRUITFUL BLESSINGS BUNDLE </t>
  </si>
  <si>
    <t xml:space="preserve">BAG OF BONES BUNDLE </t>
  </si>
  <si>
    <t xml:space="preserve">TRICKS &amp; TREATS BUNDLE </t>
  </si>
  <si>
    <t xml:space="preserve">MODERN GARDEN BUNDLE </t>
  </si>
  <si>
    <t xml:space="preserve">TRANSLUCENT FLORALS BUNDLE </t>
  </si>
  <si>
    <t xml:space="preserve">RUSTIC CRATE BUNDLE </t>
  </si>
  <si>
    <t xml:space="preserve">CURVED OCCASIONS BUNDLE </t>
  </si>
  <si>
    <t xml:space="preserve">LIGHT THE SKY BUNDLE </t>
  </si>
  <si>
    <t xml:space="preserve">WARMEST HEART BUNDLE </t>
  </si>
  <si>
    <t xml:space="preserve">SAINT NICHOLAS BUNDLE </t>
  </si>
  <si>
    <t xml:space="preserve">MERRY BOLD &amp; BRIGHT SUITE COLLECTION </t>
  </si>
  <si>
    <t xml:space="preserve">JOY OF CHRISTMAS SUITE COLLECTION </t>
  </si>
  <si>
    <t xml:space="preserve">O HOLY NIGHT SUITE COLLECTION </t>
  </si>
  <si>
    <t xml:space="preserve">BEARY CHRISTMAS SUITE COLLECTION </t>
  </si>
  <si>
    <t xml:space="preserve">WINTER MEADOW SUITE COLLECTION </t>
  </si>
  <si>
    <t xml:space="preserve">ALL ABOUT AUTUMN SUITE COLLECTION </t>
  </si>
  <si>
    <t xml:space="preserve">THEM-BONES SUITE COLLECTION </t>
  </si>
  <si>
    <t xml:space="preserve">GARDEN WALK SUITE COLLECTION </t>
  </si>
  <si>
    <t>WHITE 1/2" (1.3 CM) IRIDESCENT RIBBON</t>
  </si>
  <si>
    <t>LOOSE HOLLY GEMS &amp; SEQUINS</t>
  </si>
  <si>
    <t>ADHESIVE-BACKED STAR TRINKETS</t>
  </si>
  <si>
    <t>ADHESIVE-BACKED GLITTER SEQUINS</t>
  </si>
  <si>
    <t>BALMY BLUE 3/8” (1 CM) SPARKLE RIBBON</t>
  </si>
  <si>
    <t>ADHESIVE-BACKED SPECKLED DOTS</t>
  </si>
  <si>
    <t>COPPER &amp; NATURAL RIBBON COMBO PACK</t>
  </si>
  <si>
    <t>GLOW-IN-THE-DARK BATS &amp; GHOSTS</t>
  </si>
  <si>
    <t>CALYPSO CORAL 3/16" (4.8 MM)  BRAIDED LINEN TRIM</t>
  </si>
  <si>
    <t xml:space="preserve">FRAMING FOLIAGE HOST CLING STAMP SET </t>
  </si>
  <si>
    <t>MERRY BOLD &amp; BRIGHT 12" X 12" (30.5 X 30.5 CM) DESIGNER SERIES PAPER</t>
  </si>
  <si>
    <t>MELON MAMBO &amp; GRANNY APPLE GREEN 12" X 12" (30.5 X 30.5 CM) FOIL SHEETS</t>
  </si>
  <si>
    <t>JOY OF CHRISTMAS 12" X 12" (30.5 X 30.5 CM) DESIGNER SERIES PAPER</t>
  </si>
  <si>
    <t>JOYFUL 12" X 12" (30.5 X 30.5 CM) SPECIALTY DESIGNER SERIES PAPER</t>
  </si>
  <si>
    <t>O HOLY NIGHT 12" X 12" (30.5 X 30.5 CM) DESIGNER SERIES PAPER</t>
  </si>
  <si>
    <t>BEARY CHRISTMAS 12" X 12" (30.5 X 30.5 CM) DESIGNER SERIES PAPER</t>
  </si>
  <si>
    <t>BEARY CHRISTMAS MEMORIES &amp; MORE CARD PACK</t>
  </si>
  <si>
    <t>BEARY CHRISTMAS MEMORIES &amp; MORE CARDS &amp; ENVELOPES</t>
  </si>
  <si>
    <t>CLASSIC GIFT CARD ENVELOPES</t>
  </si>
  <si>
    <t>NESTED TREAT BOXES</t>
  </si>
  <si>
    <t>SNOWFLAKE MAGIC 12" X 12" (30.5 X 30.5 CM) SPECIALTY DESIGNER SERIES PAPER</t>
  </si>
  <si>
    <t>ALL ABOUT AUTUMN 6" X 6" (15.2 X 15.2 CM) SPECIALTY DESIGNER SERIES PAPER</t>
  </si>
  <si>
    <t>THEM BONES 12" X 12" (30.5 X 30.5 CM) DESIGNER SERIES PAPER</t>
  </si>
  <si>
    <t>GLOW-IN-THE DARK 6" X 6" (15.2 X 15.2 CM) SPECIALTY PAPER</t>
  </si>
  <si>
    <t>GARDEN WALK 6" X 6" (15.2 X 15.2 CM) DESIGNER SERIES PAPER</t>
  </si>
  <si>
    <t>A WALK IN THE FOREST 12" X 12" (30.5 X 30.5 CM) DESIGNER SERIES PAPER</t>
  </si>
  <si>
    <t>SHINING BRIGHTLY 12" X 12" (30.5 X 30.5 CM) SPECIALTY DESIGNER SERIES PAPER</t>
  </si>
  <si>
    <t xml:space="preserve">MERRY &amp; BRIGHT PHOTOPOLYMER STAMP SET </t>
  </si>
  <si>
    <t xml:space="preserve">JOY OF NOEL PHOTOPOLYMER STAMP SET </t>
  </si>
  <si>
    <t xml:space="preserve">CHRISTMAS CLASSICS PHOTOPOLYMER STAMP SET </t>
  </si>
  <si>
    <t xml:space="preserve">NIGHT DIVINE CLING STAMP SET </t>
  </si>
  <si>
    <t xml:space="preserve">STARS AT NIGHT PHOTOPOLYMER STAMP SET </t>
  </si>
  <si>
    <t xml:space="preserve">BEARY CUTE PHOTOPOLYMER STAMP SET </t>
  </si>
  <si>
    <t xml:space="preserve">SENDING CHEER PHOTOPOLYMER STAMP SET </t>
  </si>
  <si>
    <t xml:space="preserve">WISHES ALL AROUND CLING STAMP SET </t>
  </si>
  <si>
    <t xml:space="preserve">SHOP THE TOWN PHOTOPOLYMER STAMP SET </t>
  </si>
  <si>
    <t xml:space="preserve">GIFT OF GIVING CLING STAMP SET </t>
  </si>
  <si>
    <t xml:space="preserve">FESTIVE &amp; FUN CLING STAMP SET </t>
  </si>
  <si>
    <t xml:space="preserve">JOLLY WORDS CLING STAMP SET </t>
  </si>
  <si>
    <t xml:space="preserve">JOY TO YOU CLING STAMP SET </t>
  </si>
  <si>
    <t xml:space="preserve">SAINT NICHOLAS CLING STAMP SET </t>
  </si>
  <si>
    <t xml:space="preserve">RADIANT LIGHT CLING STAMP SET </t>
  </si>
  <si>
    <t xml:space="preserve">MAGICAL MEADOW CLING STAMP SET </t>
  </si>
  <si>
    <t xml:space="preserve">WINTER OWLS CLING STAMP SET </t>
  </si>
  <si>
    <t xml:space="preserve">ABOVE IT ALL PHOTOPOLYMER STAMP SET </t>
  </si>
  <si>
    <t xml:space="preserve">PRECIOUS PINECONES PHOTOPOLYMER STAMP SET </t>
  </si>
  <si>
    <t xml:space="preserve">PICK OF THE PATCH PHOTOPOLYMER STAMP SET </t>
  </si>
  <si>
    <t xml:space="preserve">FRUITFUL BLESSINGS CLING STAMP SET </t>
  </si>
  <si>
    <t xml:space="preserve">BAG OF BONES PHOTOPOLYMER STAMP SET </t>
  </si>
  <si>
    <t xml:space="preserve">TRICKS &amp; TREATS PHOTOPOLYMER STAMP SET </t>
  </si>
  <si>
    <t xml:space="preserve">MODERN GARDEN PHOTOPOLYMER STAMP SET </t>
  </si>
  <si>
    <t xml:space="preserve">CURVED OCCASIONS PHOTOPOLYMER STAMP SET </t>
  </si>
  <si>
    <t>WHALE WATCHING CLING STAMP SET</t>
  </si>
  <si>
    <t xml:space="preserve">YEAR TO CELEBRATE PHOTOPOLYMER STAMP SET </t>
  </si>
  <si>
    <t xml:space="preserve">MEDLEY MIX PHOTOPOLYMER STAMP SET </t>
  </si>
  <si>
    <t xml:space="preserve">CHEERS TO THE SEASON CLING STAMP SET </t>
  </si>
  <si>
    <t xml:space="preserve">WARMEST HEART PHOTOPOLYMER STAMP SET </t>
  </si>
  <si>
    <t xml:space="preserve">ROCKING HORSE PHOTOPOLYMER STAMP SET </t>
  </si>
  <si>
    <t>MERRY &amp; BRIGHT DIES</t>
  </si>
  <si>
    <t>JOY OF NOEL DIES</t>
  </si>
  <si>
    <t>CHRISTMAS CLASSICS DIES</t>
  </si>
  <si>
    <t>NIGHT DIVINE DIES</t>
  </si>
  <si>
    <t>STARS AT NIGHT HYBRID EMBOSSING FOLDER</t>
  </si>
  <si>
    <t>BEARY CUTE PUNCH</t>
  </si>
  <si>
    <t>ROCKING HORSE DIES</t>
  </si>
  <si>
    <t>SENDING CHEER DIES</t>
  </si>
  <si>
    <t>WISHES ALL AROUND DIES</t>
  </si>
  <si>
    <t>TINY CHRISTMAS TREES DIE</t>
  </si>
  <si>
    <t>CHRISTMAS TIDINGS EMBOSSING FOLDER</t>
  </si>
  <si>
    <t>MAGICAL MEADOW DIES</t>
  </si>
  <si>
    <t>WINTER OWLS DIES</t>
  </si>
  <si>
    <t>ABOVE IT ALL DIES</t>
  </si>
  <si>
    <t>PICK OF THE PATCH BUILDER PUNCH</t>
  </si>
  <si>
    <t>FRUITFUL BLESSINGS DIES</t>
  </si>
  <si>
    <t>BAG OF BONES DIES</t>
  </si>
  <si>
    <t>TRICKS &amp; TREATS DIES</t>
  </si>
  <si>
    <t>CHEERY PATTERNS EMBOSSING FOLDERS</t>
  </si>
  <si>
    <t>HANDCRAFTED ELEMENTS DIES</t>
  </si>
  <si>
    <t>ABUNDANT BEAUTY DECORATIVE MASKS</t>
  </si>
  <si>
    <t>WARMEST HEART DIES</t>
  </si>
  <si>
    <t>SAINT NICHOLAS DIES</t>
  </si>
  <si>
    <t>***While the items in these bundles are not retiring, they will no longer be available in a bundle after 3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</si>
</sst>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9" fontId="0" fillId="0" borderId="0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916946</xdr:colOff>
      <xdr:row>0</xdr:row>
      <xdr:rowOff>1731856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8D677E-2691-8849-C26C-9D649BD09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27591" cy="173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22"/>
  <sheetViews>
    <sheetView tabSelected="1" zoomScale="90" zoomScaleNormal="90" workbookViewId="0">
      <pane ySplit="2" topLeftCell="A3" activePane="bottomLeft" state="frozen"/>
      <selection pane="bottomLeft" activeCell="E27" sqref="E27"/>
    </sheetView>
  </sheetViews>
  <sheetFormatPr defaultColWidth="9.36328125" defaultRowHeight="14.5" x14ac:dyDescent="0.35"/>
  <cols>
    <col min="1" max="1" width="21.1796875" style="1" customWidth="1"/>
    <col min="2" max="2" width="10" style="1" bestFit="1" customWidth="1"/>
    <col min="3" max="3" width="15.453125" style="1" customWidth="1"/>
    <col min="4" max="4" width="13" style="1" customWidth="1"/>
    <col min="5" max="5" width="71.08984375" bestFit="1" customWidth="1"/>
    <col min="6" max="6" width="12" customWidth="1"/>
    <col min="7" max="7" width="10.08984375" style="2" bestFit="1" customWidth="1"/>
    <col min="8" max="8" width="14.453125" style="1" customWidth="1"/>
    <col min="9" max="9" width="13.453125" customWidth="1"/>
  </cols>
  <sheetData>
    <row r="1" spans="1:9" ht="137.25" customHeight="1" x14ac:dyDescent="0.35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4" customHeight="1" x14ac:dyDescent="0.35">
      <c r="A2" s="7" t="s">
        <v>5</v>
      </c>
      <c r="B2" s="7" t="s">
        <v>1</v>
      </c>
      <c r="C2" s="8" t="s">
        <v>14</v>
      </c>
      <c r="D2" s="9" t="s">
        <v>11</v>
      </c>
      <c r="E2" s="7" t="s">
        <v>6</v>
      </c>
      <c r="F2" s="8" t="s">
        <v>0</v>
      </c>
      <c r="G2" s="7" t="s">
        <v>12</v>
      </c>
      <c r="H2" s="8" t="s">
        <v>2</v>
      </c>
      <c r="I2" s="8" t="s">
        <v>15</v>
      </c>
    </row>
    <row r="3" spans="1:9" x14ac:dyDescent="0.35">
      <c r="A3" s="3" t="s">
        <v>20</v>
      </c>
      <c r="B3" s="3">
        <v>41</v>
      </c>
      <c r="C3" s="3">
        <v>162175</v>
      </c>
      <c r="D3" s="3" t="s">
        <v>16</v>
      </c>
      <c r="E3" s="4" t="s">
        <v>101</v>
      </c>
      <c r="F3" s="3"/>
      <c r="G3" s="5">
        <v>22</v>
      </c>
      <c r="H3" s="11">
        <v>0.6</v>
      </c>
      <c r="I3" s="6">
        <v>8.8000000000000007</v>
      </c>
    </row>
    <row r="4" spans="1:9" x14ac:dyDescent="0.35">
      <c r="A4" s="3" t="s">
        <v>9</v>
      </c>
      <c r="B4" s="3">
        <v>41</v>
      </c>
      <c r="C4" s="3">
        <v>162117</v>
      </c>
      <c r="D4" s="3"/>
      <c r="E4" s="4" t="s">
        <v>75</v>
      </c>
      <c r="F4" s="3"/>
      <c r="G4" s="5">
        <v>11.5</v>
      </c>
      <c r="H4" s="12">
        <v>0.4</v>
      </c>
      <c r="I4" s="6">
        <v>6.9</v>
      </c>
    </row>
    <row r="5" spans="1:9" x14ac:dyDescent="0.35">
      <c r="A5" s="3" t="s">
        <v>10</v>
      </c>
      <c r="B5" s="3">
        <v>32</v>
      </c>
      <c r="C5" s="3">
        <v>162052</v>
      </c>
      <c r="D5" s="3"/>
      <c r="E5" s="4" t="s">
        <v>121</v>
      </c>
      <c r="F5" s="3"/>
      <c r="G5" s="5">
        <v>35</v>
      </c>
      <c r="H5" s="12">
        <v>0.4</v>
      </c>
      <c r="I5" s="6">
        <v>21</v>
      </c>
    </row>
    <row r="6" spans="1:9" x14ac:dyDescent="0.35">
      <c r="A6" s="3" t="s">
        <v>20</v>
      </c>
      <c r="B6" s="3">
        <v>32</v>
      </c>
      <c r="C6" s="3">
        <v>162050</v>
      </c>
      <c r="D6" s="3" t="s">
        <v>16</v>
      </c>
      <c r="E6" s="4" t="s">
        <v>89</v>
      </c>
      <c r="F6" s="3"/>
      <c r="G6" s="5">
        <v>24</v>
      </c>
      <c r="H6" s="12">
        <v>0.4</v>
      </c>
      <c r="I6" s="6">
        <v>14.4</v>
      </c>
    </row>
    <row r="7" spans="1:9" x14ac:dyDescent="0.35">
      <c r="A7" s="3" t="s">
        <v>10</v>
      </c>
      <c r="B7" s="3">
        <v>65</v>
      </c>
      <c r="C7" s="3">
        <v>162351</v>
      </c>
      <c r="D7" s="3"/>
      <c r="E7" s="4" t="s">
        <v>135</v>
      </c>
      <c r="F7" s="3"/>
      <c r="G7" s="5">
        <v>27</v>
      </c>
      <c r="H7" s="12">
        <v>0.4</v>
      </c>
      <c r="I7" s="6">
        <v>16.2</v>
      </c>
    </row>
    <row r="8" spans="1:9" x14ac:dyDescent="0.35">
      <c r="A8" s="3" t="s">
        <v>20</v>
      </c>
      <c r="B8" s="3">
        <v>65</v>
      </c>
      <c r="C8" s="3">
        <v>162336</v>
      </c>
      <c r="D8" s="3" t="s">
        <v>16</v>
      </c>
      <c r="E8" s="4" t="s">
        <v>112</v>
      </c>
      <c r="F8" s="3"/>
      <c r="G8" s="5">
        <v>18</v>
      </c>
      <c r="H8" s="12">
        <v>0.4</v>
      </c>
      <c r="I8" s="6">
        <v>10.8</v>
      </c>
    </row>
    <row r="9" spans="1:9" x14ac:dyDescent="0.35">
      <c r="A9" s="3" t="s">
        <v>20</v>
      </c>
      <c r="B9" s="3">
        <v>62</v>
      </c>
      <c r="C9" s="3">
        <v>162279</v>
      </c>
      <c r="D9" s="3" t="s">
        <v>16</v>
      </c>
      <c r="E9" s="4" t="s">
        <v>109</v>
      </c>
      <c r="F9" s="3"/>
      <c r="G9" s="5">
        <v>19</v>
      </c>
      <c r="H9" s="12">
        <v>0.4</v>
      </c>
      <c r="I9" s="6">
        <v>11.4</v>
      </c>
    </row>
    <row r="10" spans="1:9" x14ac:dyDescent="0.35">
      <c r="A10" s="3" t="s">
        <v>10</v>
      </c>
      <c r="B10" s="3">
        <v>40</v>
      </c>
      <c r="C10" s="3">
        <v>162172</v>
      </c>
      <c r="D10" s="3"/>
      <c r="E10" s="4" t="s">
        <v>127</v>
      </c>
      <c r="F10" s="3"/>
      <c r="G10" s="5">
        <v>32</v>
      </c>
      <c r="H10" s="12">
        <v>0.3</v>
      </c>
      <c r="I10" s="6">
        <v>22.400000000000002</v>
      </c>
    </row>
    <row r="11" spans="1:9" x14ac:dyDescent="0.35">
      <c r="A11" s="3" t="s">
        <v>20</v>
      </c>
      <c r="B11" s="3">
        <v>63</v>
      </c>
      <c r="C11" s="3">
        <v>162309</v>
      </c>
      <c r="D11" s="3" t="s">
        <v>16</v>
      </c>
      <c r="E11" s="4" t="s">
        <v>111</v>
      </c>
      <c r="F11" s="3"/>
      <c r="G11" s="5">
        <v>25</v>
      </c>
      <c r="H11" s="12">
        <v>0.3</v>
      </c>
      <c r="I11" s="6">
        <v>17.5</v>
      </c>
    </row>
    <row r="12" spans="1:9" x14ac:dyDescent="0.35">
      <c r="A12" s="3" t="s">
        <v>9</v>
      </c>
      <c r="B12" s="3">
        <v>62</v>
      </c>
      <c r="C12" s="3">
        <v>162116</v>
      </c>
      <c r="D12" s="3"/>
      <c r="E12" s="4" t="s">
        <v>74</v>
      </c>
      <c r="F12" s="3"/>
      <c r="G12" s="5">
        <v>6</v>
      </c>
      <c r="H12" s="12">
        <v>0.3</v>
      </c>
      <c r="I12" s="6">
        <v>4.2</v>
      </c>
    </row>
    <row r="13" spans="1:9" x14ac:dyDescent="0.35">
      <c r="A13" s="3" t="s">
        <v>10</v>
      </c>
      <c r="B13" s="3">
        <v>45</v>
      </c>
      <c r="C13" s="3">
        <v>162209</v>
      </c>
      <c r="D13" s="3"/>
      <c r="E13" s="4" t="s">
        <v>129</v>
      </c>
      <c r="F13" s="3"/>
      <c r="G13" s="5">
        <v>33</v>
      </c>
      <c r="H13" s="12">
        <v>0.3</v>
      </c>
      <c r="I13" s="6">
        <v>23.1</v>
      </c>
    </row>
    <row r="14" spans="1:9" x14ac:dyDescent="0.35">
      <c r="A14" s="3" t="s">
        <v>10</v>
      </c>
      <c r="B14" s="3">
        <v>17</v>
      </c>
      <c r="C14" s="3">
        <v>162006</v>
      </c>
      <c r="D14" s="3"/>
      <c r="E14" s="4" t="s">
        <v>118</v>
      </c>
      <c r="F14" s="3"/>
      <c r="G14" s="5">
        <v>39</v>
      </c>
      <c r="H14" s="12">
        <v>0.3</v>
      </c>
      <c r="I14" s="6">
        <v>27.3</v>
      </c>
    </row>
    <row r="15" spans="1:9" x14ac:dyDescent="0.35">
      <c r="A15" s="3" t="s">
        <v>9</v>
      </c>
      <c r="B15" s="3">
        <v>49</v>
      </c>
      <c r="C15" s="3">
        <v>162221</v>
      </c>
      <c r="D15" s="3"/>
      <c r="E15" s="4" t="s">
        <v>79</v>
      </c>
      <c r="F15" s="3"/>
      <c r="G15" s="5">
        <v>7</v>
      </c>
      <c r="H15" s="12">
        <v>0.2</v>
      </c>
      <c r="I15" s="6">
        <v>5.6000000000000005</v>
      </c>
    </row>
    <row r="16" spans="1:9" x14ac:dyDescent="0.35">
      <c r="A16" s="3" t="s">
        <v>10</v>
      </c>
      <c r="B16" s="3">
        <v>13</v>
      </c>
      <c r="C16" s="3">
        <v>162114</v>
      </c>
      <c r="D16" s="3"/>
      <c r="E16" s="4" t="s">
        <v>123</v>
      </c>
      <c r="F16" s="3"/>
      <c r="G16" s="5">
        <v>29</v>
      </c>
      <c r="H16" s="12">
        <v>0.2</v>
      </c>
      <c r="I16" s="6">
        <v>23.2</v>
      </c>
    </row>
    <row r="17" spans="1:9" x14ac:dyDescent="0.35">
      <c r="A17" s="3" t="s">
        <v>10</v>
      </c>
      <c r="B17" s="3">
        <v>49</v>
      </c>
      <c r="C17" s="3">
        <v>162218</v>
      </c>
      <c r="D17" s="3"/>
      <c r="E17" s="4" t="s">
        <v>130</v>
      </c>
      <c r="F17" s="3"/>
      <c r="G17" s="5">
        <v>37</v>
      </c>
      <c r="H17" s="12">
        <v>0.1</v>
      </c>
      <c r="I17" s="6">
        <v>33.299999999999997</v>
      </c>
    </row>
    <row r="18" spans="1:9" x14ac:dyDescent="0.35">
      <c r="A18" s="3" t="s">
        <v>10</v>
      </c>
      <c r="B18" s="3">
        <v>60</v>
      </c>
      <c r="C18" s="3">
        <v>162287</v>
      </c>
      <c r="D18" s="3"/>
      <c r="E18" s="4" t="s">
        <v>132</v>
      </c>
      <c r="F18" s="3"/>
      <c r="G18" s="5">
        <v>8.5</v>
      </c>
      <c r="H18" s="12">
        <v>0.1</v>
      </c>
      <c r="I18" s="6">
        <v>7.65</v>
      </c>
    </row>
    <row r="19" spans="1:9" x14ac:dyDescent="0.35">
      <c r="A19" s="3" t="s">
        <v>10</v>
      </c>
      <c r="B19" s="3">
        <v>31</v>
      </c>
      <c r="C19" s="3">
        <v>161976</v>
      </c>
      <c r="D19" s="3"/>
      <c r="E19" s="4" t="s">
        <v>116</v>
      </c>
      <c r="F19" s="3"/>
      <c r="G19" s="5">
        <v>37</v>
      </c>
      <c r="H19" s="12">
        <v>0.1</v>
      </c>
      <c r="I19" s="6">
        <v>33.299999999999997</v>
      </c>
    </row>
    <row r="20" spans="1:9" x14ac:dyDescent="0.35">
      <c r="A20" s="3" t="s">
        <v>10</v>
      </c>
      <c r="B20" s="3">
        <v>33</v>
      </c>
      <c r="C20" s="3">
        <v>162115</v>
      </c>
      <c r="D20" s="3"/>
      <c r="E20" s="4" t="s">
        <v>124</v>
      </c>
      <c r="F20" s="3"/>
      <c r="G20" s="5">
        <v>8.5</v>
      </c>
      <c r="H20" s="12">
        <v>0.1</v>
      </c>
      <c r="I20" s="6">
        <v>7.65</v>
      </c>
    </row>
    <row r="21" spans="1:9" x14ac:dyDescent="0.35">
      <c r="A21" s="3" t="s">
        <v>20</v>
      </c>
      <c r="B21" s="3">
        <v>64</v>
      </c>
      <c r="C21" s="3">
        <v>162269</v>
      </c>
      <c r="D21" s="3" t="s">
        <v>16</v>
      </c>
      <c r="E21" s="4" t="s">
        <v>107</v>
      </c>
      <c r="F21" s="3"/>
      <c r="G21" s="5">
        <v>20</v>
      </c>
      <c r="H21" s="12">
        <v>0.1</v>
      </c>
      <c r="I21" s="6">
        <v>18</v>
      </c>
    </row>
    <row r="22" spans="1:9" x14ac:dyDescent="0.35">
      <c r="A22" s="3" t="s">
        <v>10</v>
      </c>
      <c r="B22" s="3">
        <v>21</v>
      </c>
      <c r="C22" s="3">
        <v>162330</v>
      </c>
      <c r="D22" s="3"/>
      <c r="E22" s="4" t="s">
        <v>133</v>
      </c>
      <c r="F22" s="3"/>
      <c r="G22" s="5">
        <v>38</v>
      </c>
      <c r="H22" s="12">
        <v>0.1</v>
      </c>
      <c r="I22" s="6">
        <v>34.200000000000003</v>
      </c>
    </row>
    <row r="23" spans="1:9" x14ac:dyDescent="0.35">
      <c r="A23" s="3" t="s">
        <v>9</v>
      </c>
      <c r="B23" s="3">
        <v>9</v>
      </c>
      <c r="C23" s="3">
        <v>161953</v>
      </c>
      <c r="D23" s="3"/>
      <c r="E23" s="4" t="s">
        <v>67</v>
      </c>
      <c r="F23" s="3"/>
      <c r="G23" s="5">
        <v>10</v>
      </c>
      <c r="H23" s="12">
        <v>0.1</v>
      </c>
      <c r="I23" s="6">
        <v>9</v>
      </c>
    </row>
    <row r="24" spans="1:9" x14ac:dyDescent="0.35">
      <c r="A24" s="3" t="s">
        <v>10</v>
      </c>
      <c r="B24" s="3">
        <v>16</v>
      </c>
      <c r="C24" s="3">
        <v>161996</v>
      </c>
      <c r="D24" s="3"/>
      <c r="E24" s="4" t="s">
        <v>117</v>
      </c>
      <c r="F24" s="3"/>
      <c r="G24" s="5">
        <v>27</v>
      </c>
      <c r="H24" s="12">
        <v>0.1</v>
      </c>
      <c r="I24" s="6">
        <v>24.3</v>
      </c>
    </row>
    <row r="25" spans="1:9" x14ac:dyDescent="0.35">
      <c r="A25" s="3" t="s">
        <v>10</v>
      </c>
      <c r="B25" s="3">
        <v>11</v>
      </c>
      <c r="C25" s="3">
        <v>162352</v>
      </c>
      <c r="D25" s="3"/>
      <c r="E25" s="4" t="s">
        <v>136</v>
      </c>
      <c r="F25" s="3"/>
      <c r="G25" s="5">
        <v>34</v>
      </c>
      <c r="H25" s="12">
        <v>0.1</v>
      </c>
      <c r="I25" s="6">
        <v>30.6</v>
      </c>
    </row>
    <row r="26" spans="1:9" x14ac:dyDescent="0.35">
      <c r="A26" s="3" t="s">
        <v>10</v>
      </c>
      <c r="B26" s="3">
        <v>35</v>
      </c>
      <c r="C26" s="3">
        <v>162065</v>
      </c>
      <c r="D26" s="3"/>
      <c r="E26" s="4" t="s">
        <v>122</v>
      </c>
      <c r="F26" s="3"/>
      <c r="G26" s="5">
        <v>36</v>
      </c>
      <c r="H26" s="12">
        <v>0.1</v>
      </c>
      <c r="I26" s="6">
        <v>32.4</v>
      </c>
    </row>
    <row r="27" spans="1:9" x14ac:dyDescent="0.35">
      <c r="A27" s="3" t="s">
        <v>9</v>
      </c>
      <c r="B27" s="3">
        <v>5</v>
      </c>
      <c r="C27" s="3">
        <v>162377</v>
      </c>
      <c r="D27" s="3"/>
      <c r="E27" s="4" t="s">
        <v>81</v>
      </c>
      <c r="F27" s="3"/>
      <c r="G27" s="5">
        <v>12.5</v>
      </c>
      <c r="H27" s="12"/>
      <c r="I27" s="6">
        <v>12.5</v>
      </c>
    </row>
    <row r="28" spans="1:9" x14ac:dyDescent="0.35">
      <c r="A28" s="3" t="s">
        <v>18</v>
      </c>
      <c r="B28" s="3">
        <v>40</v>
      </c>
      <c r="C28" s="3">
        <v>162173</v>
      </c>
      <c r="D28" s="3" t="s">
        <v>16</v>
      </c>
      <c r="E28" s="4" t="s">
        <v>35</v>
      </c>
      <c r="F28" s="3"/>
      <c r="G28" s="5">
        <v>46.75</v>
      </c>
      <c r="H28" s="12"/>
      <c r="I28" s="6">
        <v>46.75</v>
      </c>
    </row>
    <row r="29" spans="1:9" x14ac:dyDescent="0.35">
      <c r="A29" s="3" t="s">
        <v>20</v>
      </c>
      <c r="B29" s="3">
        <v>40</v>
      </c>
      <c r="C29" s="3">
        <v>162168</v>
      </c>
      <c r="D29" s="3" t="s">
        <v>16</v>
      </c>
      <c r="E29" s="4" t="s">
        <v>100</v>
      </c>
      <c r="F29" s="3"/>
      <c r="G29" s="5">
        <v>20</v>
      </c>
      <c r="H29" s="12"/>
      <c r="I29" s="6">
        <v>20</v>
      </c>
    </row>
    <row r="30" spans="1:9" x14ac:dyDescent="0.35">
      <c r="A30" s="3" t="s">
        <v>10</v>
      </c>
      <c r="B30" s="3">
        <v>47</v>
      </c>
      <c r="C30" s="3">
        <v>162331</v>
      </c>
      <c r="D30" s="3"/>
      <c r="E30" s="4" t="s">
        <v>134</v>
      </c>
      <c r="F30" s="3"/>
      <c r="G30" s="5">
        <v>10.5</v>
      </c>
      <c r="H30" s="12"/>
      <c r="I30" s="6">
        <v>10.5</v>
      </c>
    </row>
    <row r="31" spans="1:9" x14ac:dyDescent="0.35">
      <c r="A31" s="3" t="s">
        <v>7</v>
      </c>
      <c r="B31" s="3">
        <v>23</v>
      </c>
      <c r="C31" s="3">
        <v>162029</v>
      </c>
      <c r="D31" s="3"/>
      <c r="E31" s="4" t="s">
        <v>59</v>
      </c>
      <c r="F31" s="3"/>
      <c r="G31" s="5">
        <v>8</v>
      </c>
      <c r="H31" s="12"/>
      <c r="I31" s="6">
        <v>8</v>
      </c>
    </row>
    <row r="32" spans="1:9" x14ac:dyDescent="0.35">
      <c r="A32" s="3" t="s">
        <v>7</v>
      </c>
      <c r="B32" s="3">
        <v>43</v>
      </c>
      <c r="C32" s="3">
        <v>162191</v>
      </c>
      <c r="D32" s="3"/>
      <c r="E32" s="4" t="s">
        <v>61</v>
      </c>
      <c r="F32" s="3"/>
      <c r="G32" s="5">
        <v>8</v>
      </c>
      <c r="H32" s="12"/>
      <c r="I32" s="6">
        <v>8</v>
      </c>
    </row>
    <row r="33" spans="1:9" x14ac:dyDescent="0.35">
      <c r="A33" s="3" t="s">
        <v>7</v>
      </c>
      <c r="B33" s="3">
        <v>15</v>
      </c>
      <c r="C33" s="3">
        <v>162010</v>
      </c>
      <c r="D33" s="3"/>
      <c r="E33" s="4" t="s">
        <v>58</v>
      </c>
      <c r="F33" s="3"/>
      <c r="G33" s="5">
        <v>8</v>
      </c>
      <c r="H33" s="12"/>
      <c r="I33" s="6">
        <v>8</v>
      </c>
    </row>
    <row r="34" spans="1:9" x14ac:dyDescent="0.35">
      <c r="A34" s="3" t="s">
        <v>9</v>
      </c>
      <c r="B34" s="3">
        <v>43</v>
      </c>
      <c r="C34" s="3">
        <v>162178</v>
      </c>
      <c r="D34" s="3"/>
      <c r="E34" s="4" t="s">
        <v>77</v>
      </c>
      <c r="F34" s="3"/>
      <c r="G34" s="5">
        <v>15</v>
      </c>
      <c r="H34" s="12"/>
      <c r="I34" s="6">
        <v>15</v>
      </c>
    </row>
    <row r="35" spans="1:9" x14ac:dyDescent="0.35">
      <c r="A35" s="3" t="s">
        <v>18</v>
      </c>
      <c r="B35" s="3">
        <v>42</v>
      </c>
      <c r="C35" s="3">
        <v>162193</v>
      </c>
      <c r="D35" s="3" t="s">
        <v>16</v>
      </c>
      <c r="E35" s="4" t="s">
        <v>53</v>
      </c>
      <c r="F35" s="3"/>
      <c r="G35" s="5">
        <v>105.75</v>
      </c>
      <c r="H35" s="12"/>
      <c r="I35" s="6">
        <v>105.75</v>
      </c>
    </row>
    <row r="36" spans="1:9" x14ac:dyDescent="0.35">
      <c r="A36" s="3" t="s">
        <v>18</v>
      </c>
      <c r="B36" s="3">
        <v>44</v>
      </c>
      <c r="C36" s="3">
        <v>162186</v>
      </c>
      <c r="D36" s="3" t="s">
        <v>16</v>
      </c>
      <c r="E36" s="4" t="s">
        <v>36</v>
      </c>
      <c r="F36" s="3" t="s">
        <v>19</v>
      </c>
      <c r="G36" s="5">
        <v>55.75</v>
      </c>
      <c r="H36" s="12"/>
      <c r="I36" s="6">
        <v>55.75</v>
      </c>
    </row>
    <row r="37" spans="1:9" x14ac:dyDescent="0.35">
      <c r="A37" s="3" t="s">
        <v>18</v>
      </c>
      <c r="B37" s="3">
        <v>49</v>
      </c>
      <c r="C37" s="3">
        <v>162219</v>
      </c>
      <c r="D37" s="3" t="s">
        <v>16</v>
      </c>
      <c r="E37" s="4" t="s">
        <v>39</v>
      </c>
      <c r="F37" s="3"/>
      <c r="G37" s="5">
        <v>51.25</v>
      </c>
      <c r="H37" s="12"/>
      <c r="I37" s="6">
        <v>51.25</v>
      </c>
    </row>
    <row r="38" spans="1:9" x14ac:dyDescent="0.35">
      <c r="A38" s="3" t="s">
        <v>20</v>
      </c>
      <c r="B38" s="3">
        <v>49</v>
      </c>
      <c r="C38" s="3">
        <v>162216</v>
      </c>
      <c r="D38" s="3" t="s">
        <v>16</v>
      </c>
      <c r="E38" s="4" t="s">
        <v>104</v>
      </c>
      <c r="F38" s="3"/>
      <c r="G38" s="5">
        <v>20</v>
      </c>
      <c r="H38" s="12"/>
      <c r="I38" s="6">
        <v>20</v>
      </c>
    </row>
    <row r="39" spans="1:9" x14ac:dyDescent="0.35">
      <c r="A39" s="3" t="s">
        <v>7</v>
      </c>
      <c r="B39" s="3">
        <v>23</v>
      </c>
      <c r="C39" s="3">
        <v>162030</v>
      </c>
      <c r="D39" s="3"/>
      <c r="E39" s="4" t="s">
        <v>60</v>
      </c>
      <c r="F39" s="3"/>
      <c r="G39" s="5">
        <v>9</v>
      </c>
      <c r="H39" s="12"/>
      <c r="I39" s="6">
        <v>9</v>
      </c>
    </row>
    <row r="40" spans="1:9" x14ac:dyDescent="0.35">
      <c r="A40" s="3" t="s">
        <v>9</v>
      </c>
      <c r="B40" s="3">
        <v>23</v>
      </c>
      <c r="C40" s="3">
        <v>162015</v>
      </c>
      <c r="D40" s="3"/>
      <c r="E40" s="4" t="s">
        <v>71</v>
      </c>
      <c r="F40" s="3"/>
      <c r="G40" s="5">
        <v>12.5</v>
      </c>
      <c r="H40" s="12"/>
      <c r="I40" s="6">
        <v>12.5</v>
      </c>
    </row>
    <row r="41" spans="1:9" x14ac:dyDescent="0.35">
      <c r="A41" s="3" t="s">
        <v>9</v>
      </c>
      <c r="B41" s="3">
        <v>23</v>
      </c>
      <c r="C41" s="3">
        <v>162027</v>
      </c>
      <c r="D41" s="3"/>
      <c r="E41" s="4" t="s">
        <v>72</v>
      </c>
      <c r="F41" s="3"/>
      <c r="G41" s="5">
        <v>10</v>
      </c>
      <c r="H41" s="12"/>
      <c r="I41" s="6">
        <v>10</v>
      </c>
    </row>
    <row r="42" spans="1:9" x14ac:dyDescent="0.35">
      <c r="A42" s="3" t="s">
        <v>9</v>
      </c>
      <c r="B42" s="3">
        <v>23</v>
      </c>
      <c r="C42" s="3">
        <v>162028</v>
      </c>
      <c r="D42" s="3"/>
      <c r="E42" s="4" t="s">
        <v>73</v>
      </c>
      <c r="F42" s="3"/>
      <c r="G42" s="5">
        <v>10</v>
      </c>
      <c r="H42" s="12"/>
      <c r="I42" s="6">
        <v>10</v>
      </c>
    </row>
    <row r="43" spans="1:9" x14ac:dyDescent="0.35">
      <c r="A43" s="3" t="s">
        <v>18</v>
      </c>
      <c r="B43" s="3">
        <v>22</v>
      </c>
      <c r="C43" s="3">
        <v>162031</v>
      </c>
      <c r="D43" s="3" t="s">
        <v>16</v>
      </c>
      <c r="E43" s="4" t="s">
        <v>51</v>
      </c>
      <c r="F43" s="3"/>
      <c r="G43" s="5">
        <v>102.75</v>
      </c>
      <c r="H43" s="12"/>
      <c r="I43" s="6">
        <v>102.75</v>
      </c>
    </row>
    <row r="44" spans="1:9" x14ac:dyDescent="0.35">
      <c r="A44" s="3" t="s">
        <v>18</v>
      </c>
      <c r="B44" s="3">
        <v>24</v>
      </c>
      <c r="C44" s="3">
        <v>162023</v>
      </c>
      <c r="D44" s="3" t="s">
        <v>16</v>
      </c>
      <c r="E44" s="4" t="s">
        <v>26</v>
      </c>
      <c r="F44" s="3"/>
      <c r="G44" s="5">
        <v>42.25</v>
      </c>
      <c r="H44" s="12"/>
      <c r="I44" s="6">
        <v>42.25</v>
      </c>
    </row>
    <row r="45" spans="1:9" x14ac:dyDescent="0.35">
      <c r="A45" s="3" t="s">
        <v>20</v>
      </c>
      <c r="B45" s="3">
        <v>24</v>
      </c>
      <c r="C45" s="3">
        <v>162016</v>
      </c>
      <c r="D45" s="3" t="s">
        <v>16</v>
      </c>
      <c r="E45" s="4" t="s">
        <v>88</v>
      </c>
      <c r="F45" s="3"/>
      <c r="G45" s="5">
        <v>25</v>
      </c>
      <c r="H45" s="12"/>
      <c r="I45" s="6">
        <v>25</v>
      </c>
    </row>
    <row r="46" spans="1:9" x14ac:dyDescent="0.35">
      <c r="A46" s="3" t="s">
        <v>10</v>
      </c>
      <c r="B46" s="3">
        <v>24</v>
      </c>
      <c r="C46" s="3">
        <v>162022</v>
      </c>
      <c r="D46" s="3"/>
      <c r="E46" s="4" t="s">
        <v>119</v>
      </c>
      <c r="F46" s="3"/>
      <c r="G46" s="5">
        <v>22</v>
      </c>
      <c r="H46" s="12"/>
      <c r="I46" s="6">
        <v>22</v>
      </c>
    </row>
    <row r="47" spans="1:9" x14ac:dyDescent="0.35">
      <c r="A47" s="3" t="s">
        <v>7</v>
      </c>
      <c r="B47" s="3">
        <v>53</v>
      </c>
      <c r="C47" s="3">
        <v>162239</v>
      </c>
      <c r="D47" s="3"/>
      <c r="E47" s="4" t="s">
        <v>64</v>
      </c>
      <c r="F47" s="3"/>
      <c r="G47" s="5">
        <v>8</v>
      </c>
      <c r="H47" s="12"/>
      <c r="I47" s="6">
        <v>8</v>
      </c>
    </row>
    <row r="48" spans="1:9" x14ac:dyDescent="0.35">
      <c r="A48" s="3" t="s">
        <v>18</v>
      </c>
      <c r="B48" s="3">
        <v>31</v>
      </c>
      <c r="C48" s="3">
        <v>161977</v>
      </c>
      <c r="D48" s="3" t="s">
        <v>16</v>
      </c>
      <c r="E48" s="4" t="s">
        <v>23</v>
      </c>
      <c r="F48" s="3"/>
      <c r="G48" s="5">
        <v>52</v>
      </c>
      <c r="H48" s="12"/>
      <c r="I48" s="6">
        <v>52</v>
      </c>
    </row>
    <row r="49" spans="1:9" x14ac:dyDescent="0.35">
      <c r="A49" s="3" t="s">
        <v>20</v>
      </c>
      <c r="B49" s="3">
        <v>31</v>
      </c>
      <c r="C49" s="3">
        <v>161970</v>
      </c>
      <c r="D49" s="3" t="s">
        <v>16</v>
      </c>
      <c r="E49" s="4" t="s">
        <v>85</v>
      </c>
      <c r="F49" s="3"/>
      <c r="G49" s="5">
        <v>21</v>
      </c>
      <c r="H49" s="12"/>
      <c r="I49" s="6">
        <v>21</v>
      </c>
    </row>
    <row r="50" spans="1:9" x14ac:dyDescent="0.35">
      <c r="A50" s="3" t="s">
        <v>7</v>
      </c>
      <c r="B50" s="3">
        <v>43</v>
      </c>
      <c r="C50" s="3">
        <v>162192</v>
      </c>
      <c r="D50" s="3"/>
      <c r="E50" s="4" t="s">
        <v>62</v>
      </c>
      <c r="F50" s="3"/>
      <c r="G50" s="5">
        <v>9.5</v>
      </c>
      <c r="H50" s="12"/>
      <c r="I50" s="6">
        <v>9.5</v>
      </c>
    </row>
    <row r="51" spans="1:9" x14ac:dyDescent="0.35">
      <c r="A51" s="3" t="s">
        <v>18</v>
      </c>
      <c r="B51" s="3">
        <v>64</v>
      </c>
      <c r="C51" s="3">
        <v>162274</v>
      </c>
      <c r="D51" s="3" t="s">
        <v>16</v>
      </c>
      <c r="E51" s="4" t="s">
        <v>44</v>
      </c>
      <c r="F51" s="3" t="s">
        <v>4</v>
      </c>
      <c r="G51" s="5">
        <v>37.75</v>
      </c>
      <c r="H51" s="12"/>
      <c r="I51" s="6">
        <v>37.75</v>
      </c>
    </row>
    <row r="52" spans="1:9" x14ac:dyDescent="0.35">
      <c r="A52" s="3" t="s">
        <v>20</v>
      </c>
      <c r="B52" s="3">
        <v>13</v>
      </c>
      <c r="C52" s="3">
        <v>162078</v>
      </c>
      <c r="D52" s="3" t="s">
        <v>16</v>
      </c>
      <c r="E52" s="4" t="s">
        <v>93</v>
      </c>
      <c r="F52" s="3"/>
      <c r="G52" s="5">
        <v>26</v>
      </c>
      <c r="H52" s="12"/>
      <c r="I52" s="6">
        <v>26</v>
      </c>
    </row>
    <row r="53" spans="1:9" x14ac:dyDescent="0.35">
      <c r="A53" s="3" t="s">
        <v>18</v>
      </c>
      <c r="B53" s="3">
        <v>20</v>
      </c>
      <c r="C53" s="3">
        <v>162058</v>
      </c>
      <c r="D53" s="3"/>
      <c r="E53" s="4" t="s">
        <v>30</v>
      </c>
      <c r="F53" s="3" t="s">
        <v>19</v>
      </c>
      <c r="G53" s="5">
        <v>56.5</v>
      </c>
      <c r="H53" s="12"/>
      <c r="I53" s="6">
        <v>56.5</v>
      </c>
    </row>
    <row r="54" spans="1:9" x14ac:dyDescent="0.35">
      <c r="A54" s="3" t="s">
        <v>8</v>
      </c>
      <c r="B54" s="3">
        <v>79</v>
      </c>
      <c r="C54" s="3">
        <v>162358</v>
      </c>
      <c r="D54" s="3" t="s">
        <v>16</v>
      </c>
      <c r="E54" s="4" t="s">
        <v>65</v>
      </c>
      <c r="F54" s="3" t="s">
        <v>3</v>
      </c>
      <c r="G54" s="5">
        <v>15.5</v>
      </c>
      <c r="H54" s="12"/>
      <c r="I54" s="6">
        <v>15.5</v>
      </c>
    </row>
    <row r="55" spans="1:9" x14ac:dyDescent="0.35">
      <c r="A55" s="3" t="s">
        <v>18</v>
      </c>
      <c r="B55" s="3">
        <v>45</v>
      </c>
      <c r="C55" s="3">
        <v>162210</v>
      </c>
      <c r="D55" s="3" t="s">
        <v>16</v>
      </c>
      <c r="E55" s="4" t="s">
        <v>38</v>
      </c>
      <c r="F55" s="3"/>
      <c r="G55" s="5">
        <v>51.25</v>
      </c>
      <c r="H55" s="12"/>
      <c r="I55" s="6">
        <v>51.25</v>
      </c>
    </row>
    <row r="56" spans="1:9" x14ac:dyDescent="0.35">
      <c r="A56" s="3" t="s">
        <v>20</v>
      </c>
      <c r="B56" s="3">
        <v>45</v>
      </c>
      <c r="C56" s="3">
        <v>162203</v>
      </c>
      <c r="D56" s="3" t="s">
        <v>16</v>
      </c>
      <c r="E56" s="4" t="s">
        <v>103</v>
      </c>
      <c r="F56" s="3"/>
      <c r="G56" s="5">
        <v>24</v>
      </c>
      <c r="H56" s="12"/>
      <c r="I56" s="6">
        <v>24</v>
      </c>
    </row>
    <row r="57" spans="1:9" x14ac:dyDescent="0.35">
      <c r="A57" s="3" t="s">
        <v>9</v>
      </c>
      <c r="B57" s="3">
        <v>53</v>
      </c>
      <c r="C57" s="3">
        <v>162227</v>
      </c>
      <c r="D57" s="3"/>
      <c r="E57" s="4" t="s">
        <v>80</v>
      </c>
      <c r="F57" s="3"/>
      <c r="G57" s="5">
        <v>12.5</v>
      </c>
      <c r="H57" s="12"/>
      <c r="I57" s="6">
        <v>12.5</v>
      </c>
    </row>
    <row r="58" spans="1:9" x14ac:dyDescent="0.35">
      <c r="A58" s="3" t="s">
        <v>18</v>
      </c>
      <c r="B58" s="3">
        <v>52</v>
      </c>
      <c r="C58" s="3">
        <v>162240</v>
      </c>
      <c r="D58" s="3" t="s">
        <v>16</v>
      </c>
      <c r="E58" s="4" t="s">
        <v>55</v>
      </c>
      <c r="F58" s="3"/>
      <c r="G58" s="5">
        <v>69.75</v>
      </c>
      <c r="H58" s="12"/>
      <c r="I58" s="6">
        <v>69.75</v>
      </c>
    </row>
    <row r="59" spans="1:9" x14ac:dyDescent="0.35">
      <c r="A59" s="3" t="s">
        <v>20</v>
      </c>
      <c r="B59" s="3">
        <v>25</v>
      </c>
      <c r="C59" s="3">
        <v>162075</v>
      </c>
      <c r="D59" s="3" t="s">
        <v>16</v>
      </c>
      <c r="E59" s="4" t="s">
        <v>92</v>
      </c>
      <c r="F59" s="3"/>
      <c r="G59" s="5">
        <v>24</v>
      </c>
      <c r="H59" s="12"/>
      <c r="I59" s="6">
        <v>24</v>
      </c>
    </row>
    <row r="60" spans="1:9" x14ac:dyDescent="0.35">
      <c r="A60" s="3" t="s">
        <v>7</v>
      </c>
      <c r="B60" s="3">
        <v>49</v>
      </c>
      <c r="C60" s="3">
        <v>162220</v>
      </c>
      <c r="D60" s="3"/>
      <c r="E60" s="4" t="s">
        <v>63</v>
      </c>
      <c r="F60" s="3"/>
      <c r="G60" s="5">
        <v>8</v>
      </c>
      <c r="H60" s="12"/>
      <c r="I60" s="6">
        <v>8</v>
      </c>
    </row>
    <row r="61" spans="1:9" x14ac:dyDescent="0.35">
      <c r="A61" s="3" t="s">
        <v>20</v>
      </c>
      <c r="B61" s="3">
        <v>33</v>
      </c>
      <c r="C61" s="3">
        <v>162087</v>
      </c>
      <c r="D61" s="3" t="s">
        <v>16</v>
      </c>
      <c r="E61" s="4" t="s">
        <v>94</v>
      </c>
      <c r="F61" s="3"/>
      <c r="G61" s="5">
        <v>23</v>
      </c>
      <c r="H61" s="12"/>
      <c r="I61" s="6">
        <v>23</v>
      </c>
    </row>
    <row r="62" spans="1:9" x14ac:dyDescent="0.35">
      <c r="A62" s="3" t="s">
        <v>9</v>
      </c>
      <c r="B62" s="3">
        <v>29</v>
      </c>
      <c r="C62" s="3">
        <v>161958</v>
      </c>
      <c r="D62" s="3"/>
      <c r="E62" s="4" t="s">
        <v>68</v>
      </c>
      <c r="F62" s="3"/>
      <c r="G62" s="5">
        <v>12.5</v>
      </c>
      <c r="H62" s="12"/>
      <c r="I62" s="6">
        <v>12.5</v>
      </c>
    </row>
    <row r="63" spans="1:9" x14ac:dyDescent="0.35">
      <c r="A63" s="3" t="s">
        <v>18</v>
      </c>
      <c r="B63" s="3">
        <v>28</v>
      </c>
      <c r="C63" s="3">
        <v>161983</v>
      </c>
      <c r="D63" s="3" t="s">
        <v>16</v>
      </c>
      <c r="E63" s="4" t="s">
        <v>49</v>
      </c>
      <c r="F63" s="3"/>
      <c r="G63" s="5">
        <v>141</v>
      </c>
      <c r="H63" s="12"/>
      <c r="I63" s="6">
        <v>141</v>
      </c>
    </row>
    <row r="64" spans="1:9" x14ac:dyDescent="0.35">
      <c r="A64" s="3" t="s">
        <v>18</v>
      </c>
      <c r="B64" s="3">
        <v>30</v>
      </c>
      <c r="C64" s="3">
        <v>161967</v>
      </c>
      <c r="D64" s="3" t="s">
        <v>16</v>
      </c>
      <c r="E64" s="4" t="s">
        <v>22</v>
      </c>
      <c r="F64" s="3"/>
      <c r="G64" s="5">
        <v>48.5</v>
      </c>
      <c r="H64" s="12"/>
      <c r="I64" s="6">
        <v>48.5</v>
      </c>
    </row>
    <row r="65" spans="1:9" x14ac:dyDescent="0.35">
      <c r="A65" s="3" t="s">
        <v>10</v>
      </c>
      <c r="B65" s="3">
        <v>30</v>
      </c>
      <c r="C65" s="3">
        <v>161965</v>
      </c>
      <c r="D65" s="3"/>
      <c r="E65" s="4" t="s">
        <v>115</v>
      </c>
      <c r="F65" s="3"/>
      <c r="G65" s="5">
        <v>30</v>
      </c>
      <c r="H65" s="12"/>
      <c r="I65" s="6">
        <v>30</v>
      </c>
    </row>
    <row r="66" spans="1:9" x14ac:dyDescent="0.35">
      <c r="A66" s="3" t="s">
        <v>20</v>
      </c>
      <c r="B66" s="3">
        <v>30</v>
      </c>
      <c r="C66" s="3">
        <v>161959</v>
      </c>
      <c r="D66" s="3" t="s">
        <v>16</v>
      </c>
      <c r="E66" s="4" t="s">
        <v>84</v>
      </c>
      <c r="F66" s="3"/>
      <c r="G66" s="5">
        <v>24</v>
      </c>
      <c r="H66" s="12"/>
      <c r="I66" s="6">
        <v>24</v>
      </c>
    </row>
    <row r="67" spans="1:9" x14ac:dyDescent="0.35">
      <c r="A67" s="3" t="s">
        <v>20</v>
      </c>
      <c r="B67" s="3">
        <v>21</v>
      </c>
      <c r="C67" s="3">
        <v>162090</v>
      </c>
      <c r="D67" s="3" t="s">
        <v>16</v>
      </c>
      <c r="E67" s="4" t="s">
        <v>95</v>
      </c>
      <c r="F67" s="3"/>
      <c r="G67" s="5">
        <v>24</v>
      </c>
      <c r="H67" s="12"/>
      <c r="I67" s="6">
        <v>24</v>
      </c>
    </row>
    <row r="68" spans="1:9" x14ac:dyDescent="0.35">
      <c r="A68" s="3" t="s">
        <v>9</v>
      </c>
      <c r="B68" s="3">
        <v>29</v>
      </c>
      <c r="C68" s="3">
        <v>161980</v>
      </c>
      <c r="D68" s="3"/>
      <c r="E68" s="4" t="s">
        <v>69</v>
      </c>
      <c r="F68" s="3"/>
      <c r="G68" s="5">
        <v>12</v>
      </c>
      <c r="H68" s="12"/>
      <c r="I68" s="6">
        <v>12</v>
      </c>
    </row>
    <row r="69" spans="1:9" x14ac:dyDescent="0.35">
      <c r="A69" s="3" t="s">
        <v>18</v>
      </c>
      <c r="B69" s="3">
        <v>58</v>
      </c>
      <c r="C69" s="3">
        <v>162296</v>
      </c>
      <c r="D69" s="3" t="s">
        <v>16</v>
      </c>
      <c r="E69" s="4" t="s">
        <v>45</v>
      </c>
      <c r="F69" s="3" t="s">
        <v>19</v>
      </c>
      <c r="G69" s="5">
        <v>47.5</v>
      </c>
      <c r="H69" s="12"/>
      <c r="I69" s="6">
        <v>47.5</v>
      </c>
    </row>
    <row r="70" spans="1:9" x14ac:dyDescent="0.35">
      <c r="A70" s="3" t="s">
        <v>7</v>
      </c>
      <c r="B70" s="3">
        <v>29</v>
      </c>
      <c r="C70" s="3">
        <v>161981</v>
      </c>
      <c r="D70" s="3"/>
      <c r="E70" s="4" t="s">
        <v>57</v>
      </c>
      <c r="F70" s="3"/>
      <c r="G70" s="5">
        <v>8</v>
      </c>
      <c r="H70" s="12"/>
      <c r="I70" s="6">
        <v>8</v>
      </c>
    </row>
    <row r="71" spans="1:9" x14ac:dyDescent="0.35">
      <c r="A71" s="3" t="s">
        <v>18</v>
      </c>
      <c r="B71" s="3">
        <v>38</v>
      </c>
      <c r="C71" s="3">
        <v>162144</v>
      </c>
      <c r="D71" s="3" t="s">
        <v>16</v>
      </c>
      <c r="E71" s="4" t="s">
        <v>32</v>
      </c>
      <c r="F71" s="3"/>
      <c r="G71" s="5">
        <v>57.5</v>
      </c>
      <c r="H71" s="12"/>
      <c r="I71" s="6">
        <v>57.5</v>
      </c>
    </row>
    <row r="72" spans="1:9" x14ac:dyDescent="0.35">
      <c r="A72" s="3" t="s">
        <v>20</v>
      </c>
      <c r="B72" s="3">
        <v>38</v>
      </c>
      <c r="C72" s="3">
        <v>162134</v>
      </c>
      <c r="D72" s="3" t="s">
        <v>16</v>
      </c>
      <c r="E72" s="4" t="s">
        <v>98</v>
      </c>
      <c r="F72" s="3"/>
      <c r="G72" s="5">
        <v>27</v>
      </c>
      <c r="H72" s="12"/>
      <c r="I72" s="6">
        <v>27</v>
      </c>
    </row>
    <row r="73" spans="1:9" x14ac:dyDescent="0.35">
      <c r="A73" s="3" t="s">
        <v>10</v>
      </c>
      <c r="B73" s="3">
        <v>38</v>
      </c>
      <c r="C73" s="3">
        <v>162143</v>
      </c>
      <c r="D73" s="3"/>
      <c r="E73" s="4" t="s">
        <v>125</v>
      </c>
      <c r="F73" s="3"/>
      <c r="G73" s="5">
        <v>37</v>
      </c>
      <c r="H73" s="12"/>
      <c r="I73" s="6">
        <v>37</v>
      </c>
    </row>
    <row r="74" spans="1:9" x14ac:dyDescent="0.35">
      <c r="A74" s="3" t="s">
        <v>20</v>
      </c>
      <c r="B74" s="3">
        <v>57</v>
      </c>
      <c r="C74" s="3">
        <v>162281</v>
      </c>
      <c r="D74" s="3" t="s">
        <v>16</v>
      </c>
      <c r="E74" s="4" t="s">
        <v>110</v>
      </c>
      <c r="F74" s="3"/>
      <c r="G74" s="5">
        <v>20</v>
      </c>
      <c r="H74" s="12"/>
      <c r="I74" s="6">
        <v>20</v>
      </c>
    </row>
    <row r="75" spans="1:9" x14ac:dyDescent="0.35">
      <c r="A75" s="3" t="s">
        <v>18</v>
      </c>
      <c r="B75" s="3">
        <v>12</v>
      </c>
      <c r="C75" s="3">
        <v>162048</v>
      </c>
      <c r="D75" s="3" t="s">
        <v>16</v>
      </c>
      <c r="E75" s="4" t="s">
        <v>28</v>
      </c>
      <c r="F75" s="3" t="s">
        <v>19</v>
      </c>
      <c r="G75" s="5">
        <v>55.75</v>
      </c>
      <c r="H75" s="12"/>
      <c r="I75" s="6">
        <v>55.75</v>
      </c>
    </row>
    <row r="76" spans="1:9" x14ac:dyDescent="0.35">
      <c r="A76" s="3" t="s">
        <v>18</v>
      </c>
      <c r="B76" s="3">
        <v>9</v>
      </c>
      <c r="C76" s="3">
        <v>161951</v>
      </c>
      <c r="D76" s="3" t="s">
        <v>16</v>
      </c>
      <c r="E76" s="4" t="s">
        <v>21</v>
      </c>
      <c r="F76" s="3"/>
      <c r="G76" s="5">
        <v>47.5</v>
      </c>
      <c r="H76" s="12"/>
      <c r="I76" s="6">
        <v>47.5</v>
      </c>
    </row>
    <row r="77" spans="1:9" x14ac:dyDescent="0.35">
      <c r="A77" s="3" t="s">
        <v>10</v>
      </c>
      <c r="B77" s="3">
        <v>9</v>
      </c>
      <c r="C77" s="3">
        <v>161950</v>
      </c>
      <c r="D77" s="3"/>
      <c r="E77" s="4" t="s">
        <v>114</v>
      </c>
      <c r="F77" s="3"/>
      <c r="G77" s="5">
        <v>33</v>
      </c>
      <c r="H77" s="12"/>
      <c r="I77" s="6">
        <v>33</v>
      </c>
    </row>
    <row r="78" spans="1:9" x14ac:dyDescent="0.35">
      <c r="A78" s="3" t="s">
        <v>20</v>
      </c>
      <c r="B78" s="3">
        <v>9</v>
      </c>
      <c r="C78" s="3">
        <v>161946</v>
      </c>
      <c r="D78" s="3" t="s">
        <v>16</v>
      </c>
      <c r="E78" s="4" t="s">
        <v>83</v>
      </c>
      <c r="F78" s="3"/>
      <c r="G78" s="5">
        <v>20</v>
      </c>
      <c r="H78" s="12"/>
      <c r="I78" s="6">
        <v>20</v>
      </c>
    </row>
    <row r="79" spans="1:9" x14ac:dyDescent="0.35">
      <c r="A79" s="3" t="s">
        <v>9</v>
      </c>
      <c r="B79" s="3">
        <v>9</v>
      </c>
      <c r="C79" s="3">
        <v>161945</v>
      </c>
      <c r="D79" s="3"/>
      <c r="E79" s="4" t="s">
        <v>66</v>
      </c>
      <c r="F79" s="3"/>
      <c r="G79" s="5">
        <v>12.5</v>
      </c>
      <c r="H79" s="12"/>
      <c r="I79" s="6">
        <v>12.5</v>
      </c>
    </row>
    <row r="80" spans="1:9" x14ac:dyDescent="0.35">
      <c r="A80" s="3" t="s">
        <v>18</v>
      </c>
      <c r="B80" s="3">
        <v>8</v>
      </c>
      <c r="C80" s="3">
        <v>161956</v>
      </c>
      <c r="D80" s="3" t="s">
        <v>16</v>
      </c>
      <c r="E80" s="4" t="s">
        <v>48</v>
      </c>
      <c r="F80" s="3"/>
      <c r="G80" s="5">
        <v>86</v>
      </c>
      <c r="H80" s="12"/>
      <c r="I80" s="6">
        <v>86</v>
      </c>
    </row>
    <row r="81" spans="1:9" x14ac:dyDescent="0.35">
      <c r="A81" s="3" t="s">
        <v>18</v>
      </c>
      <c r="B81" s="3">
        <v>54</v>
      </c>
      <c r="C81" s="3">
        <v>162235</v>
      </c>
      <c r="D81" s="3" t="s">
        <v>16</v>
      </c>
      <c r="E81" s="4" t="s">
        <v>41</v>
      </c>
      <c r="F81" s="3" t="s">
        <v>4</v>
      </c>
      <c r="G81" s="5">
        <v>41.25</v>
      </c>
      <c r="H81" s="12"/>
      <c r="I81" s="6">
        <v>41.25</v>
      </c>
    </row>
    <row r="82" spans="1:9" x14ac:dyDescent="0.35">
      <c r="A82" s="3" t="s">
        <v>20</v>
      </c>
      <c r="B82" s="3">
        <v>54</v>
      </c>
      <c r="C82" s="3">
        <v>162228</v>
      </c>
      <c r="D82" s="3" t="s">
        <v>16</v>
      </c>
      <c r="E82" s="4" t="s">
        <v>106</v>
      </c>
      <c r="F82" s="3"/>
      <c r="G82" s="5">
        <v>24</v>
      </c>
      <c r="H82" s="12"/>
      <c r="I82" s="6">
        <v>24</v>
      </c>
    </row>
    <row r="83" spans="1:9" x14ac:dyDescent="0.35">
      <c r="A83" s="3" t="s">
        <v>18</v>
      </c>
      <c r="B83" s="3">
        <v>16</v>
      </c>
      <c r="C83" s="3">
        <v>161997</v>
      </c>
      <c r="D83" s="3" t="s">
        <v>16</v>
      </c>
      <c r="E83" s="4" t="s">
        <v>24</v>
      </c>
      <c r="F83" s="3"/>
      <c r="G83" s="5">
        <v>48.5</v>
      </c>
      <c r="H83" s="12"/>
      <c r="I83" s="6">
        <v>48.5</v>
      </c>
    </row>
    <row r="84" spans="1:9" x14ac:dyDescent="0.35">
      <c r="A84" s="3" t="s">
        <v>20</v>
      </c>
      <c r="B84" s="3">
        <v>16</v>
      </c>
      <c r="C84" s="3">
        <v>161987</v>
      </c>
      <c r="D84" s="3" t="s">
        <v>16</v>
      </c>
      <c r="E84" s="4" t="s">
        <v>86</v>
      </c>
      <c r="F84" s="3"/>
      <c r="G84" s="5">
        <v>27</v>
      </c>
      <c r="H84" s="12"/>
      <c r="I84" s="6">
        <v>27</v>
      </c>
    </row>
    <row r="85" spans="1:9" x14ac:dyDescent="0.35">
      <c r="A85" s="3" t="s">
        <v>9</v>
      </c>
      <c r="B85" s="3">
        <v>15</v>
      </c>
      <c r="C85" s="3">
        <v>161986</v>
      </c>
      <c r="D85" s="3"/>
      <c r="E85" s="4" t="s">
        <v>70</v>
      </c>
      <c r="F85" s="3"/>
      <c r="G85" s="5">
        <v>12.5</v>
      </c>
      <c r="H85" s="12"/>
      <c r="I85" s="6">
        <v>12.5</v>
      </c>
    </row>
    <row r="86" spans="1:9" x14ac:dyDescent="0.35">
      <c r="A86" s="3" t="s">
        <v>18</v>
      </c>
      <c r="B86" s="3">
        <v>14</v>
      </c>
      <c r="C86" s="3">
        <v>162012</v>
      </c>
      <c r="D86" s="3" t="s">
        <v>16</v>
      </c>
      <c r="E86" s="4" t="s">
        <v>50</v>
      </c>
      <c r="F86" s="3"/>
      <c r="G86" s="5">
        <v>144.5</v>
      </c>
      <c r="H86" s="12"/>
      <c r="I86" s="6">
        <v>144.5</v>
      </c>
    </row>
    <row r="87" spans="1:9" x14ac:dyDescent="0.35">
      <c r="A87" s="3" t="s">
        <v>10</v>
      </c>
      <c r="B87" s="3">
        <v>51</v>
      </c>
      <c r="C87" s="3">
        <v>162200</v>
      </c>
      <c r="D87" s="3"/>
      <c r="E87" s="4" t="s">
        <v>128</v>
      </c>
      <c r="F87" s="3"/>
      <c r="G87" s="5">
        <v>22</v>
      </c>
      <c r="H87" s="12"/>
      <c r="I87" s="6">
        <v>22</v>
      </c>
    </row>
    <row r="88" spans="1:9" x14ac:dyDescent="0.35">
      <c r="A88" s="3" t="s">
        <v>18</v>
      </c>
      <c r="B88" s="3">
        <v>51</v>
      </c>
      <c r="C88" s="3">
        <v>162201</v>
      </c>
      <c r="D88" s="3" t="s">
        <v>16</v>
      </c>
      <c r="E88" s="4" t="s">
        <v>37</v>
      </c>
      <c r="F88" s="3"/>
      <c r="G88" s="5">
        <v>38.5</v>
      </c>
      <c r="H88" s="12"/>
      <c r="I88" s="6">
        <v>38.5</v>
      </c>
    </row>
    <row r="89" spans="1:9" x14ac:dyDescent="0.35">
      <c r="A89" s="3" t="s">
        <v>20</v>
      </c>
      <c r="B89" s="3">
        <v>51</v>
      </c>
      <c r="C89" s="3">
        <v>162196</v>
      </c>
      <c r="D89" s="3" t="s">
        <v>16</v>
      </c>
      <c r="E89" s="4" t="s">
        <v>102</v>
      </c>
      <c r="F89" s="3"/>
      <c r="G89" s="5">
        <v>21</v>
      </c>
      <c r="H89" s="12"/>
      <c r="I89" s="6">
        <v>21</v>
      </c>
    </row>
    <row r="90" spans="1:9" x14ac:dyDescent="0.35">
      <c r="A90" s="3" t="s">
        <v>20</v>
      </c>
      <c r="B90" s="3">
        <v>34</v>
      </c>
      <c r="C90" s="3">
        <v>162111</v>
      </c>
      <c r="D90" s="3" t="s">
        <v>16</v>
      </c>
      <c r="E90" s="4" t="s">
        <v>97</v>
      </c>
      <c r="F90" s="3"/>
      <c r="G90" s="5">
        <v>23</v>
      </c>
      <c r="H90" s="12"/>
      <c r="I90" s="6">
        <v>23</v>
      </c>
    </row>
    <row r="91" spans="1:9" x14ac:dyDescent="0.35">
      <c r="A91" s="3" t="s">
        <v>18</v>
      </c>
      <c r="B91" s="3">
        <v>18</v>
      </c>
      <c r="C91" s="3">
        <v>162041</v>
      </c>
      <c r="D91" s="3" t="s">
        <v>16</v>
      </c>
      <c r="E91" s="4" t="s">
        <v>27</v>
      </c>
      <c r="F91" s="3"/>
      <c r="G91" s="5">
        <v>42.25</v>
      </c>
      <c r="H91" s="12"/>
      <c r="I91" s="6">
        <v>42.25</v>
      </c>
    </row>
    <row r="92" spans="1:9" x14ac:dyDescent="0.35">
      <c r="A92" s="3" t="s">
        <v>10</v>
      </c>
      <c r="B92" s="3">
        <v>18</v>
      </c>
      <c r="C92" s="3">
        <v>162040</v>
      </c>
      <c r="D92" s="3"/>
      <c r="E92" s="4" t="s">
        <v>120</v>
      </c>
      <c r="F92" s="3"/>
      <c r="G92" s="5">
        <v>26</v>
      </c>
      <c r="H92" s="12"/>
      <c r="I92" s="6">
        <v>26</v>
      </c>
    </row>
    <row r="93" spans="1:9" x14ac:dyDescent="0.35">
      <c r="A93" s="3" t="s">
        <v>20</v>
      </c>
      <c r="B93" s="3">
        <v>18</v>
      </c>
      <c r="C93" s="3">
        <v>162497</v>
      </c>
      <c r="D93" s="3" t="s">
        <v>16</v>
      </c>
      <c r="E93" s="4" t="s">
        <v>113</v>
      </c>
      <c r="F93" s="3"/>
      <c r="G93" s="5">
        <v>21</v>
      </c>
      <c r="H93" s="12"/>
      <c r="I93" s="6">
        <v>21</v>
      </c>
    </row>
    <row r="94" spans="1:9" x14ac:dyDescent="0.35">
      <c r="A94" s="3" t="s">
        <v>18</v>
      </c>
      <c r="B94" s="3">
        <v>46</v>
      </c>
      <c r="C94" s="3">
        <v>162268</v>
      </c>
      <c r="D94" s="3" t="s">
        <v>16</v>
      </c>
      <c r="E94" s="4" t="s">
        <v>43</v>
      </c>
      <c r="F94" s="3" t="s">
        <v>19</v>
      </c>
      <c r="G94" s="5">
        <v>48.5</v>
      </c>
      <c r="H94" s="12"/>
      <c r="I94" s="6">
        <v>48.5</v>
      </c>
    </row>
    <row r="95" spans="1:9" x14ac:dyDescent="0.35">
      <c r="A95" s="3" t="s">
        <v>18</v>
      </c>
      <c r="B95" s="3">
        <v>11</v>
      </c>
      <c r="C95" s="3">
        <v>163859</v>
      </c>
      <c r="D95" s="3" t="s">
        <v>16</v>
      </c>
      <c r="E95" s="4" t="s">
        <v>47</v>
      </c>
      <c r="F95" s="3"/>
      <c r="G95" s="5">
        <v>54.75</v>
      </c>
      <c r="H95" s="12"/>
      <c r="I95" s="6">
        <v>54.75</v>
      </c>
    </row>
    <row r="96" spans="1:9" x14ac:dyDescent="0.35">
      <c r="A96" s="3" t="s">
        <v>20</v>
      </c>
      <c r="B96" s="3">
        <v>11</v>
      </c>
      <c r="C96" s="3">
        <v>162099</v>
      </c>
      <c r="D96" s="3" t="s">
        <v>16</v>
      </c>
      <c r="E96" s="4" t="s">
        <v>96</v>
      </c>
      <c r="F96" s="3"/>
      <c r="G96" s="5">
        <v>27</v>
      </c>
      <c r="H96" s="12"/>
      <c r="I96" s="6">
        <v>27</v>
      </c>
    </row>
    <row r="97" spans="1:9" x14ac:dyDescent="0.35">
      <c r="A97" s="3" t="s">
        <v>18</v>
      </c>
      <c r="B97" s="3">
        <v>32</v>
      </c>
      <c r="C97" s="3">
        <v>162053</v>
      </c>
      <c r="D97" s="3" t="s">
        <v>16</v>
      </c>
      <c r="E97" s="4" t="s">
        <v>29</v>
      </c>
      <c r="F97" s="3"/>
      <c r="G97" s="5">
        <v>53</v>
      </c>
      <c r="H97" s="12"/>
      <c r="I97" s="6">
        <v>53</v>
      </c>
    </row>
    <row r="98" spans="1:9" x14ac:dyDescent="0.35">
      <c r="A98" s="3" t="s">
        <v>9</v>
      </c>
      <c r="B98" s="3">
        <v>15</v>
      </c>
      <c r="C98" s="3">
        <v>162378</v>
      </c>
      <c r="D98" s="3"/>
      <c r="E98" s="4" t="s">
        <v>82</v>
      </c>
      <c r="F98" s="3"/>
      <c r="G98" s="5">
        <v>10</v>
      </c>
      <c r="H98" s="12"/>
      <c r="I98" s="6">
        <v>10</v>
      </c>
    </row>
    <row r="99" spans="1:9" x14ac:dyDescent="0.35">
      <c r="A99" s="3" t="s">
        <v>20</v>
      </c>
      <c r="B99" s="3">
        <v>19</v>
      </c>
      <c r="C99" s="3">
        <v>162068</v>
      </c>
      <c r="D99" s="3" t="s">
        <v>16</v>
      </c>
      <c r="E99" s="4" t="s">
        <v>91</v>
      </c>
      <c r="F99" s="3"/>
      <c r="G99" s="5">
        <v>24</v>
      </c>
      <c r="H99" s="12"/>
      <c r="I99" s="6">
        <v>24</v>
      </c>
    </row>
    <row r="100" spans="1:9" x14ac:dyDescent="0.35">
      <c r="A100" s="3" t="s">
        <v>9</v>
      </c>
      <c r="B100" s="3">
        <v>37</v>
      </c>
      <c r="C100" s="3">
        <v>162147</v>
      </c>
      <c r="D100" s="3"/>
      <c r="E100" s="4" t="s">
        <v>76</v>
      </c>
      <c r="F100" s="3"/>
      <c r="G100" s="5">
        <v>10</v>
      </c>
      <c r="H100" s="12"/>
      <c r="I100" s="6">
        <v>10</v>
      </c>
    </row>
    <row r="101" spans="1:9" x14ac:dyDescent="0.35">
      <c r="A101" s="3" t="s">
        <v>18</v>
      </c>
      <c r="B101" s="3">
        <v>39</v>
      </c>
      <c r="C101" s="3">
        <v>162165</v>
      </c>
      <c r="D101" s="3" t="s">
        <v>16</v>
      </c>
      <c r="E101" s="4" t="s">
        <v>34</v>
      </c>
      <c r="F101" s="3" t="s">
        <v>19</v>
      </c>
      <c r="G101" s="5">
        <v>41.25</v>
      </c>
      <c r="H101" s="12"/>
      <c r="I101" s="6">
        <v>41.25</v>
      </c>
    </row>
    <row r="102" spans="1:9" x14ac:dyDescent="0.35">
      <c r="A102" s="3" t="s">
        <v>18</v>
      </c>
      <c r="B102" s="3">
        <v>17</v>
      </c>
      <c r="C102" s="3">
        <v>162007</v>
      </c>
      <c r="D102" s="3" t="s">
        <v>16</v>
      </c>
      <c r="E102" s="4" t="s">
        <v>25</v>
      </c>
      <c r="F102" s="3"/>
      <c r="G102" s="5">
        <v>56.5</v>
      </c>
      <c r="H102" s="12"/>
      <c r="I102" s="6">
        <v>56.5</v>
      </c>
    </row>
    <row r="103" spans="1:9" x14ac:dyDescent="0.35">
      <c r="A103" s="3" t="s">
        <v>20</v>
      </c>
      <c r="B103" s="3">
        <v>17</v>
      </c>
      <c r="C103" s="3">
        <v>162000</v>
      </c>
      <c r="D103" s="3" t="s">
        <v>16</v>
      </c>
      <c r="E103" s="4" t="s">
        <v>87</v>
      </c>
      <c r="F103" s="3"/>
      <c r="G103" s="5">
        <v>24</v>
      </c>
      <c r="H103" s="12"/>
      <c r="I103" s="6">
        <v>24</v>
      </c>
    </row>
    <row r="104" spans="1:9" x14ac:dyDescent="0.35">
      <c r="A104" s="3" t="s">
        <v>9</v>
      </c>
      <c r="B104" s="3">
        <v>49</v>
      </c>
      <c r="C104" s="3">
        <v>162215</v>
      </c>
      <c r="D104" s="3"/>
      <c r="E104" s="4" t="s">
        <v>78</v>
      </c>
      <c r="F104" s="3"/>
      <c r="G104" s="5">
        <v>12.5</v>
      </c>
      <c r="H104" s="12"/>
      <c r="I104" s="6">
        <v>12.5</v>
      </c>
    </row>
    <row r="105" spans="1:9" x14ac:dyDescent="0.35">
      <c r="A105" s="3" t="s">
        <v>18</v>
      </c>
      <c r="B105" s="3">
        <v>48</v>
      </c>
      <c r="C105" s="3">
        <v>162222</v>
      </c>
      <c r="D105" s="3" t="s">
        <v>16</v>
      </c>
      <c r="E105" s="4" t="s">
        <v>54</v>
      </c>
      <c r="F105" s="3"/>
      <c r="G105" s="5">
        <v>78.75</v>
      </c>
      <c r="H105" s="12"/>
      <c r="I105" s="6">
        <v>78.75</v>
      </c>
    </row>
    <row r="106" spans="1:9" x14ac:dyDescent="0.35">
      <c r="A106" s="3" t="s">
        <v>18</v>
      </c>
      <c r="B106" s="3">
        <v>56</v>
      </c>
      <c r="C106" s="3">
        <v>162253</v>
      </c>
      <c r="D106" s="3" t="s">
        <v>16</v>
      </c>
      <c r="E106" s="4" t="s">
        <v>42</v>
      </c>
      <c r="F106" s="3" t="s">
        <v>19</v>
      </c>
      <c r="G106" s="5">
        <v>54</v>
      </c>
      <c r="H106" s="12"/>
      <c r="I106" s="6">
        <v>54</v>
      </c>
    </row>
    <row r="107" spans="1:9" x14ac:dyDescent="0.35">
      <c r="A107" s="3" t="s">
        <v>18</v>
      </c>
      <c r="B107" s="3">
        <v>50</v>
      </c>
      <c r="C107" s="3">
        <v>162226</v>
      </c>
      <c r="D107" s="3" t="s">
        <v>16</v>
      </c>
      <c r="E107" s="4" t="s">
        <v>40</v>
      </c>
      <c r="F107" s="3"/>
      <c r="G107" s="5">
        <v>50.25</v>
      </c>
      <c r="H107" s="12"/>
      <c r="I107" s="6">
        <v>50.25</v>
      </c>
    </row>
    <row r="108" spans="1:9" x14ac:dyDescent="0.35">
      <c r="A108" s="3" t="s">
        <v>10</v>
      </c>
      <c r="B108" s="3">
        <v>50</v>
      </c>
      <c r="C108" s="3">
        <v>162225</v>
      </c>
      <c r="D108" s="3"/>
      <c r="E108" s="4" t="s">
        <v>131</v>
      </c>
      <c r="F108" s="3"/>
      <c r="G108" s="5">
        <v>36</v>
      </c>
      <c r="H108" s="12"/>
      <c r="I108" s="6">
        <v>36</v>
      </c>
    </row>
    <row r="109" spans="1:9" x14ac:dyDescent="0.35">
      <c r="A109" s="3" t="s">
        <v>20</v>
      </c>
      <c r="B109" s="3">
        <v>50</v>
      </c>
      <c r="C109" s="3">
        <v>162223</v>
      </c>
      <c r="D109" s="3" t="s">
        <v>16</v>
      </c>
      <c r="E109" s="4" t="s">
        <v>105</v>
      </c>
      <c r="F109" s="3"/>
      <c r="G109" s="5">
        <v>20</v>
      </c>
      <c r="H109" s="12"/>
      <c r="I109" s="6">
        <v>20</v>
      </c>
    </row>
    <row r="110" spans="1:9" x14ac:dyDescent="0.35">
      <c r="A110" s="3" t="s">
        <v>18</v>
      </c>
      <c r="B110" s="3">
        <v>65</v>
      </c>
      <c r="C110" s="3">
        <v>163858</v>
      </c>
      <c r="D110" s="3" t="s">
        <v>16</v>
      </c>
      <c r="E110" s="4" t="s">
        <v>46</v>
      </c>
      <c r="F110" s="3"/>
      <c r="G110" s="5">
        <v>40.5</v>
      </c>
      <c r="H110" s="12"/>
      <c r="I110" s="6">
        <v>40.5</v>
      </c>
    </row>
    <row r="111" spans="1:9" x14ac:dyDescent="0.35">
      <c r="A111" s="3" t="s">
        <v>20</v>
      </c>
      <c r="B111" s="3">
        <v>60</v>
      </c>
      <c r="C111" s="3">
        <v>162276</v>
      </c>
      <c r="D111" s="3"/>
      <c r="E111" s="4" t="s">
        <v>108</v>
      </c>
      <c r="F111" s="3"/>
      <c r="G111" s="5">
        <v>22</v>
      </c>
      <c r="H111" s="12"/>
      <c r="I111" s="6">
        <v>22</v>
      </c>
    </row>
    <row r="112" spans="1:9" x14ac:dyDescent="0.35">
      <c r="A112" s="3" t="s">
        <v>7</v>
      </c>
      <c r="B112" s="3">
        <v>9</v>
      </c>
      <c r="C112" s="3">
        <v>161955</v>
      </c>
      <c r="D112" s="3"/>
      <c r="E112" s="4" t="s">
        <v>56</v>
      </c>
      <c r="F112" s="3"/>
      <c r="G112" s="5">
        <v>9</v>
      </c>
      <c r="H112" s="12"/>
      <c r="I112" s="6">
        <v>9</v>
      </c>
    </row>
    <row r="113" spans="1:9" x14ac:dyDescent="0.35">
      <c r="A113" s="3" t="s">
        <v>18</v>
      </c>
      <c r="B113" s="3">
        <v>36</v>
      </c>
      <c r="C113" s="3">
        <v>162150</v>
      </c>
      <c r="D113" s="3" t="s">
        <v>16</v>
      </c>
      <c r="E113" s="4" t="s">
        <v>52</v>
      </c>
      <c r="F113" s="3"/>
      <c r="G113" s="5">
        <v>96.5</v>
      </c>
      <c r="H113" s="12"/>
      <c r="I113" s="6">
        <v>96.5</v>
      </c>
    </row>
    <row r="114" spans="1:9" x14ac:dyDescent="0.35">
      <c r="A114" s="3" t="s">
        <v>18</v>
      </c>
      <c r="B114" s="3">
        <v>26</v>
      </c>
      <c r="C114" s="3">
        <v>162157</v>
      </c>
      <c r="D114" s="3" t="s">
        <v>16</v>
      </c>
      <c r="E114" s="4" t="s">
        <v>33</v>
      </c>
      <c r="F114" s="3"/>
      <c r="G114" s="5">
        <v>52</v>
      </c>
      <c r="H114" s="12"/>
      <c r="I114" s="6">
        <v>52</v>
      </c>
    </row>
    <row r="115" spans="1:9" x14ac:dyDescent="0.35">
      <c r="A115" s="3" t="s">
        <v>20</v>
      </c>
      <c r="B115" s="3">
        <v>26</v>
      </c>
      <c r="C115" s="3">
        <v>162153</v>
      </c>
      <c r="D115" s="3" t="s">
        <v>16</v>
      </c>
      <c r="E115" s="4" t="s">
        <v>99</v>
      </c>
      <c r="F115" s="3"/>
      <c r="G115" s="5">
        <v>24</v>
      </c>
      <c r="H115" s="12"/>
      <c r="I115" s="6">
        <v>24</v>
      </c>
    </row>
    <row r="116" spans="1:9" x14ac:dyDescent="0.35">
      <c r="A116" s="3" t="s">
        <v>10</v>
      </c>
      <c r="B116" s="3">
        <v>26</v>
      </c>
      <c r="C116" s="3">
        <v>162156</v>
      </c>
      <c r="D116" s="3"/>
      <c r="E116" s="4" t="s">
        <v>126</v>
      </c>
      <c r="F116" s="3"/>
      <c r="G116" s="5">
        <v>34</v>
      </c>
      <c r="H116" s="12"/>
      <c r="I116" s="6">
        <v>34</v>
      </c>
    </row>
    <row r="117" spans="1:9" x14ac:dyDescent="0.35">
      <c r="A117" s="3" t="s">
        <v>18</v>
      </c>
      <c r="B117" s="3">
        <v>35</v>
      </c>
      <c r="C117" s="3">
        <v>162066</v>
      </c>
      <c r="D117" s="3" t="s">
        <v>16</v>
      </c>
      <c r="E117" s="4" t="s">
        <v>31</v>
      </c>
      <c r="F117" s="3"/>
      <c r="G117" s="5">
        <v>54</v>
      </c>
      <c r="H117" s="12"/>
      <c r="I117" s="6">
        <v>54</v>
      </c>
    </row>
    <row r="118" spans="1:9" x14ac:dyDescent="0.35">
      <c r="A118" s="3" t="s">
        <v>20</v>
      </c>
      <c r="B118" s="3">
        <v>35</v>
      </c>
      <c r="C118" s="3">
        <v>162059</v>
      </c>
      <c r="D118" s="3" t="s">
        <v>16</v>
      </c>
      <c r="E118" s="4" t="s">
        <v>90</v>
      </c>
      <c r="F118" s="3"/>
      <c r="G118" s="5">
        <v>24</v>
      </c>
      <c r="H118" s="12"/>
      <c r="I118" s="6">
        <v>24</v>
      </c>
    </row>
    <row r="120" spans="1:9" x14ac:dyDescent="0.35">
      <c r="A120" s="10" t="s">
        <v>13</v>
      </c>
      <c r="B120" s="10"/>
      <c r="C120" s="10"/>
      <c r="D120" s="10"/>
      <c r="E120" s="10"/>
      <c r="F120" s="10"/>
      <c r="G120" s="10"/>
      <c r="H120" s="13"/>
      <c r="I120" s="10"/>
    </row>
    <row r="121" spans="1:9" x14ac:dyDescent="0.35">
      <c r="A121" s="10" t="s">
        <v>17</v>
      </c>
      <c r="B121" s="10"/>
      <c r="C121" s="10"/>
      <c r="D121" s="10"/>
      <c r="E121" s="10"/>
      <c r="F121" s="10"/>
      <c r="G121" s="10"/>
      <c r="H121" s="13"/>
      <c r="I121" s="10"/>
    </row>
    <row r="122" spans="1:9" x14ac:dyDescent="0.35">
      <c r="A122" s="10" t="s">
        <v>137</v>
      </c>
      <c r="B122" s="10"/>
      <c r="C122" s="10"/>
      <c r="D122" s="10"/>
      <c r="E122" s="10"/>
      <c r="F122" s="10"/>
      <c r="G122" s="10"/>
      <c r="H122" s="13"/>
      <c r="I122" s="10"/>
    </row>
  </sheetData>
  <autoFilter ref="A2:I118" xr:uid="{00000000-0009-0000-0000-000000000000}">
    <sortState xmlns:xlrd2="http://schemas.microsoft.com/office/spreadsheetml/2017/richdata2" ref="A3:I118">
      <sortCondition descending="1" ref="H2:H118"/>
    </sortState>
  </autoFilter>
  <sortState xmlns:xlrd2="http://schemas.microsoft.com/office/spreadsheetml/2017/richdata2" ref="A3:I118">
    <sortCondition ref="B3:B118"/>
  </sortState>
  <mergeCells count="1">
    <mergeCell ref="A1:I1"/>
  </mergeCells>
  <conditionalFormatting sqref="E2:E1048576">
    <cfRule type="containsText" dxfId="0" priority="1" operator="containsText" text="ENGLISH">
      <formula>NOT(ISERROR(SEARCH("ENGLISH",E2)))</formula>
    </cfRule>
  </conditionalFormatting>
  <printOptions horizontalCentered="1"/>
  <pageMargins left="0.2" right="0.1" top="0.1" bottom="0.1" header="0.1" footer="0.1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Karen Thomas</cp:lastModifiedBy>
  <cp:lastPrinted>2023-11-02T16:53:22Z</cp:lastPrinted>
  <dcterms:created xsi:type="dcterms:W3CDTF">2021-02-01T18:34:05Z</dcterms:created>
  <dcterms:modified xsi:type="dcterms:W3CDTF">2023-11-17T14:47:51Z</dcterms:modified>
</cp:coreProperties>
</file>